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nwonserver\FileServer\Fileserver\출판사\출판사별 타이틀리스트\2025\"/>
    </mc:Choice>
  </mc:AlternateContent>
  <xr:revisionPtr revIDLastSave="0" documentId="13_ncr:1_{92E1765A-A204-4F6E-9247-765F6B9A340C}" xr6:coauthVersionLast="47" xr6:coauthVersionMax="47" xr10:uidLastSave="{00000000-0000-0000-0000-000000000000}"/>
  <bookViews>
    <workbookView xWindow="28680" yWindow="-120" windowWidth="29040" windowHeight="15840" xr2:uid="{E58211B9-5163-4B48-B1D9-5F9FD20B4CD9}"/>
  </bookViews>
  <sheets>
    <sheet name="AIP Plus (Online Only)" sheetId="1" r:id="rId1"/>
  </sheets>
  <definedNames>
    <definedName name="_xlnm._FilterDatabase" localSheetId="0" hidden="1">'AIP Plus (Online Only)'!$A$2:$R$2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<sst xmlns="http://schemas.openxmlformats.org/spreadsheetml/2006/main" count="313" uniqueCount="229">
  <si>
    <t>순번</t>
  </si>
  <si>
    <t>e-ISSN*</t>
  </si>
  <si>
    <t>p-ISSN*</t>
  </si>
  <si>
    <t>Title(저널명)</t>
  </si>
  <si>
    <t>출판사명</t>
  </si>
  <si>
    <t>주제분야</t>
  </si>
  <si>
    <t>DDC코드</t>
  </si>
  <si>
    <t>원문정보구축시작 년도</t>
  </si>
  <si>
    <t>원문정보구축마지막 년도</t>
  </si>
  <si>
    <t>원문정보제공시작 년도</t>
  </si>
  <si>
    <t>원문정보마지막제공 년도</t>
  </si>
  <si>
    <t>URL링크정보</t>
  </si>
  <si>
    <t>DOI링크정보</t>
  </si>
  <si>
    <t>e-ListPrice(달러)</t>
  </si>
  <si>
    <t>p-ListPrice(달러)</t>
  </si>
  <si>
    <t>저널ID(출판사 관리)</t>
  </si>
  <si>
    <t>비고1</t>
  </si>
  <si>
    <t>1551-7616</t>
  </si>
  <si>
    <t>0094-243X</t>
  </si>
  <si>
    <t>AIP Conference Proceedings</t>
  </si>
  <si>
    <t>AIP Publishing</t>
  </si>
  <si>
    <t>Physics</t>
  </si>
  <si>
    <t>https://pubs.aip.org/aip/acp</t>
  </si>
  <si>
    <t>acp</t>
  </si>
  <si>
    <t>1077-3118</t>
  </si>
  <si>
    <t>0003-6951</t>
  </si>
  <si>
    <t>Applied Physics Letters</t>
  </si>
  <si>
    <t>Applied Physics</t>
  </si>
  <si>
    <t>https://pubs.aip.org/aip/apl</t>
  </si>
  <si>
    <t>apl</t>
  </si>
  <si>
    <t>1932-1058</t>
  </si>
  <si>
    <t>Biomicrofluidics</t>
  </si>
  <si>
    <t>Chemistry</t>
  </si>
  <si>
    <t>https://pubs.aip.org/aip/bmf</t>
  </si>
  <si>
    <t>bmf</t>
  </si>
  <si>
    <t>1089-7682</t>
  </si>
  <si>
    <t>1054-1500</t>
  </si>
  <si>
    <t>Chaos: An Interdisciplinary Journal of Nonlinear Science</t>
    <phoneticPr fontId="2" type="noConversion"/>
  </si>
  <si>
    <t>https://pubs.aip.org/aip/cha</t>
  </si>
  <si>
    <t>cha</t>
  </si>
  <si>
    <t>1089-7658</t>
  </si>
  <si>
    <t>0022-2488</t>
  </si>
  <si>
    <t>https://pubs.aip.org/aip/jmp</t>
  </si>
  <si>
    <t>jmp</t>
  </si>
  <si>
    <t>1089-7550</t>
  </si>
  <si>
    <t>0021-8979</t>
  </si>
  <si>
    <t>Journal of Applied Physics</t>
    <phoneticPr fontId="2" type="noConversion"/>
  </si>
  <si>
    <t>https://pubs.aip.org/aip/jap</t>
  </si>
  <si>
    <t>jap</t>
  </si>
  <si>
    <t>1529-7845</t>
  </si>
  <si>
    <t>0047-2689</t>
  </si>
  <si>
    <t>Journal of Physical and Chemical Reference Data</t>
  </si>
  <si>
    <t>https://pubs.aip.org/aip/jpr</t>
  </si>
  <si>
    <t>jpr</t>
  </si>
  <si>
    <t>1941-7012</t>
  </si>
  <si>
    <t>Journal of Renewable and Sustainable Energy</t>
  </si>
  <si>
    <t>https://pubs.aip.org/aip/jrse</t>
  </si>
  <si>
    <t>jrse</t>
  </si>
  <si>
    <t>1090-6517</t>
  </si>
  <si>
    <t>1063-777X</t>
  </si>
  <si>
    <t>Low Temperature Physics (Fizika Nizhkikh Temperatur)</t>
    <phoneticPr fontId="2" type="noConversion"/>
  </si>
  <si>
    <t>https://pubs.aip.org/aip/ltp</t>
    <phoneticPr fontId="2" type="noConversion"/>
  </si>
  <si>
    <t>ltp</t>
  </si>
  <si>
    <t>1089-7666</t>
  </si>
  <si>
    <t>1070-6631</t>
  </si>
  <si>
    <t>Physics of Fluids</t>
  </si>
  <si>
    <t>https://pubs.aip.org/aip/pof</t>
  </si>
  <si>
    <t>pof</t>
  </si>
  <si>
    <t>1089-7674</t>
  </si>
  <si>
    <t>1070-664X</t>
  </si>
  <si>
    <t>Physics of Plasmas</t>
  </si>
  <si>
    <t>https://pubs.aip.org/aip/pop</t>
  </si>
  <si>
    <t>pop</t>
  </si>
  <si>
    <t>1945-0699</t>
  </si>
  <si>
    <t>0031-9228</t>
  </si>
  <si>
    <t>Physics Today</t>
  </si>
  <si>
    <t>https://pubs.aip.org/physicstoday</t>
  </si>
  <si>
    <t>1089-7623</t>
  </si>
  <si>
    <t>0034-6748</t>
  </si>
  <si>
    <t>Review of Scientific Instruments</t>
  </si>
  <si>
    <t>Instruments</t>
  </si>
  <si>
    <t>https://pubs.aip.org/aip/rsi</t>
  </si>
  <si>
    <t>rsi</t>
  </si>
  <si>
    <t>1089-7690</t>
  </si>
  <si>
    <t>0021-9606</t>
  </si>
  <si>
    <t>The Journal of Chemical Physics</t>
  </si>
  <si>
    <t>https://pubs.aip.org/aip/jcp</t>
  </si>
  <si>
    <t>jcp</t>
  </si>
  <si>
    <t>2327-2244</t>
  </si>
  <si>
    <t>1674-0068</t>
  </si>
  <si>
    <t>Chinese Journal of Chemical Physics</t>
  </si>
  <si>
    <t>AIP Publishing (Published on behalf of Chinese Physical Society)</t>
  </si>
  <si>
    <t>https://pubs.aip.org/cps/cjcp</t>
  </si>
  <si>
    <t>cjcp</t>
  </si>
  <si>
    <t>1938-1387</t>
  </si>
  <si>
    <t>1042-346X</t>
  </si>
  <si>
    <t>Journal of Laser Applications</t>
  </si>
  <si>
    <t>AIP Publishing (Published on behalf of Laser Institute of America)</t>
  </si>
  <si>
    <t>https://pubs.aip.org/lia/jla</t>
  </si>
  <si>
    <t>jla</t>
  </si>
  <si>
    <t>1520-8524</t>
  </si>
  <si>
    <t>0001-4966</t>
  </si>
  <si>
    <t>The Journal of the Acoustical Society of America</t>
    <phoneticPr fontId="2" type="noConversion"/>
  </si>
  <si>
    <t>Acoustical Society of America</t>
  </si>
  <si>
    <t>https://pubs.aip.org/asa/jasa</t>
  </si>
  <si>
    <t>jasa</t>
  </si>
  <si>
    <t>1943-2909</t>
  </si>
  <si>
    <t>0002-9505</t>
  </si>
  <si>
    <t>American Journal of Physics</t>
  </si>
  <si>
    <t>American Association of Physics Teachers</t>
  </si>
  <si>
    <t>https://pubs.aip.org/aapt/ajp</t>
  </si>
  <si>
    <t>ajp</t>
  </si>
  <si>
    <t>1943-4928</t>
  </si>
  <si>
    <t>0031-921X</t>
  </si>
  <si>
    <t>The Physics Teacher</t>
  </si>
  <si>
    <t>https://pubs.aip.org/aapt/pte</t>
  </si>
  <si>
    <t>pte</t>
  </si>
  <si>
    <t>1347-4073</t>
  </si>
  <si>
    <t>0031-9015</t>
  </si>
  <si>
    <t>Journal of the Physical Society of Japan</t>
  </si>
  <si>
    <t>Physical Society of Japan</t>
  </si>
  <si>
    <t>Physics</t>
    <phoneticPr fontId="2" type="noConversion"/>
  </si>
  <si>
    <t>https://journals.jps.jp/journal/jpsj</t>
  </si>
  <si>
    <t>jpsj</t>
  </si>
  <si>
    <t>1520-8516</t>
    <phoneticPr fontId="2" type="noConversion"/>
  </si>
  <si>
    <t>0418-6055</t>
    <phoneticPr fontId="2" type="noConversion"/>
  </si>
  <si>
    <t>Journal of Rheology</t>
    <phoneticPr fontId="2" type="noConversion"/>
  </si>
  <si>
    <t>The Society of Rheology</t>
    <phoneticPr fontId="2" type="noConversion"/>
  </si>
  <si>
    <t>Chemistry, Physics, Engineering</t>
    <phoneticPr fontId="2" type="noConversion"/>
  </si>
  <si>
    <t>https://pubs.aip.org/sor/jor</t>
  </si>
  <si>
    <t>jor</t>
  </si>
  <si>
    <t>1559-4106</t>
  </si>
  <si>
    <t>1934-8630</t>
  </si>
  <si>
    <t>Biointerphases</t>
  </si>
  <si>
    <t>AVS: Science &amp; Technology of Materials, Interfaces, and Processing</t>
  </si>
  <si>
    <t>Science, Engineering</t>
  </si>
  <si>
    <t>https://pubs.aip.org/avs/bip</t>
  </si>
  <si>
    <t>bip</t>
  </si>
  <si>
    <t>Electronice,Technology</t>
  </si>
  <si>
    <t>1520-8559</t>
  </si>
  <si>
    <t>0734-2101</t>
  </si>
  <si>
    <t>Journal of Vacuum Science &amp; Technology A (Formerly JVST)</t>
    <phoneticPr fontId="2" type="noConversion"/>
  </si>
  <si>
    <t>https://pubs.aip.org/avs/jva</t>
  </si>
  <si>
    <t>jva</t>
  </si>
  <si>
    <t>2166-2754</t>
  </si>
  <si>
    <t>2166-2746</t>
  </si>
  <si>
    <t>Journal of Vacuum Science &amp; Technology B (Formerly JVST)</t>
    <phoneticPr fontId="2" type="noConversion"/>
  </si>
  <si>
    <t>https://pubs.aip.org/avs/jvb</t>
  </si>
  <si>
    <t>jvb</t>
  </si>
  <si>
    <t>1055-5269</t>
  </si>
  <si>
    <t>Surface Science Spectra</t>
  </si>
  <si>
    <t>Technology</t>
    <phoneticPr fontId="2" type="noConversion"/>
  </si>
  <si>
    <t>https://pubs.aip.org/avs/sss</t>
  </si>
  <si>
    <t>sss</t>
  </si>
  <si>
    <t>2. AIP Plus Optional Journal</t>
  </si>
  <si>
    <t>1931-9401</t>
  </si>
  <si>
    <t xml:space="preserve">Applied Physics Reviews </t>
    <phoneticPr fontId="2" type="noConversion"/>
  </si>
  <si>
    <t>https://pubs.aip.org/aip/apr</t>
    <phoneticPr fontId="2" type="noConversion"/>
  </si>
  <si>
    <t>apr</t>
  </si>
  <si>
    <t>2688-4089</t>
  </si>
  <si>
    <t>Biophysics Reviews</t>
  </si>
  <si>
    <t>https://pubs.aip.org/aip/bpr</t>
    <phoneticPr fontId="2" type="noConversion"/>
  </si>
  <si>
    <t>bpr</t>
  </si>
  <si>
    <t>2688-4070</t>
  </si>
  <si>
    <t>Chemical Physics Reviews</t>
  </si>
  <si>
    <t>https://pubs.aip.org/aip/cpr</t>
    <phoneticPr fontId="2" type="noConversion"/>
  </si>
  <si>
    <t>cpr</t>
  </si>
  <si>
    <t>2639-0213</t>
  </si>
  <si>
    <t>AVS Quantum Science</t>
    <phoneticPr fontId="2" type="noConversion"/>
  </si>
  <si>
    <t>Quantum Science</t>
    <phoneticPr fontId="2" type="noConversion"/>
  </si>
  <si>
    <t>https://pubs.aip.org/avs/aqs</t>
    <phoneticPr fontId="2" type="noConversion"/>
  </si>
  <si>
    <t>aqs</t>
  </si>
  <si>
    <t xml:space="preserve">3. Gold Open Access </t>
  </si>
  <si>
    <t>2158-3226</t>
  </si>
  <si>
    <t>AIP Advances</t>
    <phoneticPr fontId="2" type="noConversion"/>
  </si>
  <si>
    <t>https://pubs.aip.org/aip/adv</t>
  </si>
  <si>
    <t>adv</t>
  </si>
  <si>
    <t>2166-532X</t>
  </si>
  <si>
    <t>APL Materials</t>
    <phoneticPr fontId="2" type="noConversion"/>
  </si>
  <si>
    <t>https://pubs.aip.org/aip/apm</t>
  </si>
  <si>
    <t>apm</t>
  </si>
  <si>
    <t>2378-0967</t>
  </si>
  <si>
    <t>APL Photonics</t>
    <phoneticPr fontId="2" type="noConversion"/>
  </si>
  <si>
    <t>https://pubs.aip.org/aip/app</t>
  </si>
  <si>
    <t>app</t>
  </si>
  <si>
    <t>2329-7778</t>
  </si>
  <si>
    <t>Structural Dynamics</t>
    <phoneticPr fontId="2" type="noConversion"/>
  </si>
  <si>
    <t>American Crystallographic Association, Inc.</t>
  </si>
  <si>
    <t>https://pubs.aip.org/aca/sdy</t>
  </si>
  <si>
    <t>sdy</t>
  </si>
  <si>
    <t>2468-080x</t>
  </si>
  <si>
    <t>Matter and Radiation at Extremes</t>
  </si>
  <si>
    <t>Chinese Academy of Engineering Physics</t>
  </si>
  <si>
    <t>https://pubs.aip.org/aip/mre</t>
  </si>
  <si>
    <t>mre</t>
  </si>
  <si>
    <t>2473-2877</t>
  </si>
  <si>
    <t>APL Bioengineering</t>
  </si>
  <si>
    <t>https://pubs.aip.org/aip/apb</t>
    <phoneticPr fontId="2" type="noConversion"/>
  </si>
  <si>
    <t>apb</t>
  </si>
  <si>
    <t>1529-7853</t>
  </si>
  <si>
    <t>Acoustics Research Letters Online (1999-2005) included w/ JASA</t>
  </si>
  <si>
    <t>https://pubs.aip.org/asa/arlo</t>
    <phoneticPr fontId="2" type="noConversion"/>
  </si>
  <si>
    <t>arlo</t>
  </si>
  <si>
    <t>1939-800X</t>
  </si>
  <si>
    <t>Proceedings of Meetings on Acoustics - included w/ JASA</t>
  </si>
  <si>
    <t>https://pubs.aip.org/asa/poma</t>
    <phoneticPr fontId="2" type="noConversion"/>
  </si>
  <si>
    <t>poma</t>
  </si>
  <si>
    <t>0549-5865</t>
  </si>
  <si>
    <t>Noise Control (1955-1961) included w/ JASA</t>
  </si>
  <si>
    <t>https://pubs.aip.org/asa/noc</t>
    <phoneticPr fontId="2" type="noConversion"/>
  </si>
  <si>
    <t>noc</t>
  </si>
  <si>
    <t>Free Archive for subscriber of The Journal of the Acoustical Society of America</t>
    <phoneticPr fontId="2" type="noConversion"/>
  </si>
  <si>
    <t>0584-1666</t>
  </si>
  <si>
    <t>Sound: Its Uses and Control (1962-1963) included w/ JASA</t>
  </si>
  <si>
    <t>https://pubs.aip.org/asa/sou</t>
    <phoneticPr fontId="2" type="noConversion"/>
  </si>
  <si>
    <t>sou</t>
  </si>
  <si>
    <t>2770-9000</t>
    <phoneticPr fontId="2" type="noConversion"/>
  </si>
  <si>
    <t>APL Energy</t>
    <phoneticPr fontId="2" type="noConversion"/>
  </si>
  <si>
    <t>Physics, Chemistry, Biology</t>
    <phoneticPr fontId="2" type="noConversion"/>
  </si>
  <si>
    <t>https://pubs.aip.org/aip/ape</t>
    <phoneticPr fontId="2" type="noConversion"/>
  </si>
  <si>
    <t>ape</t>
    <phoneticPr fontId="2" type="noConversion"/>
  </si>
  <si>
    <t>pto</t>
    <phoneticPr fontId="2" type="noConversion"/>
  </si>
  <si>
    <t>1. AIP Plus 25 Titles</t>
    <phoneticPr fontId="2" type="noConversion"/>
  </si>
  <si>
    <t>19990101</t>
  </si>
  <si>
    <t>20070101</t>
  </si>
  <si>
    <t>20090101</t>
  </si>
  <si>
    <t>20060101</t>
  </si>
  <si>
    <t>Journal of Mathematical Physics</t>
    <phoneticPr fontId="2" type="noConversion"/>
  </si>
  <si>
    <t>비고2(2023 Impact Factor)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</si>
</sst>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5" fillId="3" borderId="1" xfId="1" applyFont="1" applyFill="1" applyBorder="1" applyAlignment="1" applyProtection="1">
      <alignment horizontal="center" vertical="center" shrinkToFit="1"/>
      <protection locked="0"/>
    </xf>
    <xf numFmtId="3" fontId="5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8" fillId="0" borderId="1" xfId="1" applyFont="1" applyBorder="1" applyAlignment="1">
      <alignment horizontal="left" vertical="center" shrinkToFit="1"/>
    </xf>
    <xf numFmtId="0" fontId="10" fillId="4" borderId="1" xfId="1" applyFont="1" applyFill="1" applyBorder="1" applyAlignment="1">
      <alignment vertical="center" shrinkToFit="1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7" fillId="4" borderId="1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vertical="center" shrinkToFit="1"/>
    </xf>
    <xf numFmtId="0" fontId="10" fillId="4" borderId="1" xfId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7" fillId="0" borderId="2" xfId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1" applyFont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13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0" fontId="12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3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7" fillId="0" borderId="1" xfId="1" applyNumberFormat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</cellXfs>
  <cellStyles count="2">
    <cellStyle name="표준" xfId="0" builtinId="0"/>
    <cellStyle name="표준 2" xfId="1" xr:uid="{F547D0E1-DA7F-456F-968D-11D9935B86A8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7884-207A-49FA-9D77-19BB84BA6F84}">
  <dimension ref="A1:R46"/>
  <sheetViews>
    <sheetView tabSelected="1" workbookViewId="0">
      <selection activeCell="A2" sqref="A2"/>
    </sheetView>
  </sheetViews>
  <sheetFormatPr defaultRowHeight="17.399999999999999" x14ac:dyDescent="0.4"/>
  <cols>
    <col min="4" max="4" width="56.8984375" customWidth="1"/>
    <col min="5" max="6" width="8.796875" customWidth="1"/>
    <col min="7" max="7" width="8.796875" style="3" customWidth="1"/>
    <col min="8" max="16" width="8.796875" customWidth="1"/>
    <col min="17" max="17" width="8.796875" style="4" customWidth="1"/>
    <col min="18" max="18" width="8.796875" style="3"/>
  </cols>
  <sheetData>
    <row r="1" spans="1:18" ht="19.2" x14ac:dyDescent="0.4">
      <c r="A1" s="1" t="s">
        <v>222</v>
      </c>
      <c r="B1" s="2"/>
      <c r="C1" s="2"/>
    </row>
    <row r="2" spans="1:18" s="2" customFormat="1" x14ac:dyDescent="0.4">
      <c r="A2" s="5" t="s">
        <v>0</v>
      </c>
      <c r="B2" s="6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7" t="s">
        <v>13</v>
      </c>
      <c r="O2" s="7" t="s">
        <v>14</v>
      </c>
      <c r="P2" s="5" t="s">
        <v>15</v>
      </c>
      <c r="Q2" s="5" t="s">
        <v>16</v>
      </c>
      <c r="R2" s="5" t="s">
        <v>228</v>
      </c>
    </row>
    <row r="3" spans="1:18" x14ac:dyDescent="0.4">
      <c r="A3" s="8">
        <v>1</v>
      </c>
      <c r="B3" s="9" t="s">
        <v>17</v>
      </c>
      <c r="C3" s="9" t="s">
        <v>18</v>
      </c>
      <c r="D3" s="10" t="s">
        <v>19</v>
      </c>
      <c r="E3" s="11" t="s">
        <v>20</v>
      </c>
      <c r="F3" s="11" t="s">
        <v>21</v>
      </c>
      <c r="G3" s="9"/>
      <c r="H3" s="9">
        <v>19700101</v>
      </c>
      <c r="I3" s="9">
        <v>20251231</v>
      </c>
      <c r="J3" s="44" t="s">
        <v>223</v>
      </c>
      <c r="K3" s="9">
        <v>20251231</v>
      </c>
      <c r="L3" s="12" t="s">
        <v>22</v>
      </c>
      <c r="M3" s="13"/>
      <c r="N3" s="13"/>
      <c r="O3" s="13"/>
      <c r="P3" s="14" t="s">
        <v>23</v>
      </c>
      <c r="Q3" s="12"/>
      <c r="R3" s="17"/>
    </row>
    <row r="4" spans="1:18" x14ac:dyDescent="0.4">
      <c r="A4" s="8">
        <v>2</v>
      </c>
      <c r="B4" s="9" t="s">
        <v>24</v>
      </c>
      <c r="C4" s="9" t="s">
        <v>25</v>
      </c>
      <c r="D4" s="15" t="s">
        <v>26</v>
      </c>
      <c r="E4" s="11" t="s">
        <v>20</v>
      </c>
      <c r="F4" s="11" t="s">
        <v>27</v>
      </c>
      <c r="G4" s="9"/>
      <c r="H4" s="9">
        <v>19620101</v>
      </c>
      <c r="I4" s="9">
        <v>20251231</v>
      </c>
      <c r="J4" s="44" t="s">
        <v>223</v>
      </c>
      <c r="K4" s="9">
        <v>20251231</v>
      </c>
      <c r="L4" s="12" t="s">
        <v>28</v>
      </c>
      <c r="M4" s="13"/>
      <c r="N4" s="13"/>
      <c r="O4" s="13"/>
      <c r="P4" s="14" t="s">
        <v>29</v>
      </c>
      <c r="Q4" s="12"/>
      <c r="R4" s="17">
        <v>3.5</v>
      </c>
    </row>
    <row r="5" spans="1:18" x14ac:dyDescent="0.4">
      <c r="A5" s="8">
        <v>3</v>
      </c>
      <c r="B5" s="9" t="s">
        <v>30</v>
      </c>
      <c r="C5" s="9" t="s">
        <v>30</v>
      </c>
      <c r="D5" s="10" t="s">
        <v>31</v>
      </c>
      <c r="E5" s="11" t="s">
        <v>20</v>
      </c>
      <c r="F5" s="11" t="s">
        <v>32</v>
      </c>
      <c r="G5" s="9"/>
      <c r="H5" s="9">
        <v>20070301</v>
      </c>
      <c r="I5" s="9">
        <v>20251231</v>
      </c>
      <c r="J5" s="44" t="s">
        <v>224</v>
      </c>
      <c r="K5" s="9">
        <v>20251231</v>
      </c>
      <c r="L5" s="12" t="s">
        <v>33</v>
      </c>
      <c r="M5" s="13"/>
      <c r="N5" s="13"/>
      <c r="O5" s="13"/>
      <c r="P5" s="14" t="s">
        <v>34</v>
      </c>
      <c r="Q5" s="12"/>
      <c r="R5" s="17">
        <v>2.6</v>
      </c>
    </row>
    <row r="6" spans="1:18" x14ac:dyDescent="0.4">
      <c r="A6" s="8">
        <v>4</v>
      </c>
      <c r="B6" s="9" t="s">
        <v>35</v>
      </c>
      <c r="C6" s="9" t="s">
        <v>36</v>
      </c>
      <c r="D6" s="16" t="s">
        <v>37</v>
      </c>
      <c r="E6" s="11" t="s">
        <v>20</v>
      </c>
      <c r="F6" s="11" t="s">
        <v>21</v>
      </c>
      <c r="G6" s="9"/>
      <c r="H6" s="9">
        <v>19910101</v>
      </c>
      <c r="I6" s="9">
        <v>20251231</v>
      </c>
      <c r="J6" s="44" t="s">
        <v>223</v>
      </c>
      <c r="K6" s="9">
        <v>20251231</v>
      </c>
      <c r="L6" s="12" t="s">
        <v>38</v>
      </c>
      <c r="M6" s="13"/>
      <c r="N6" s="13"/>
      <c r="O6" s="13"/>
      <c r="P6" s="14" t="s">
        <v>39</v>
      </c>
      <c r="Q6" s="12"/>
      <c r="R6" s="17">
        <v>2.7</v>
      </c>
    </row>
    <row r="7" spans="1:18" x14ac:dyDescent="0.4">
      <c r="A7" s="8">
        <v>5</v>
      </c>
      <c r="B7" s="17" t="s">
        <v>40</v>
      </c>
      <c r="C7" s="17" t="s">
        <v>41</v>
      </c>
      <c r="D7" s="15" t="s">
        <v>227</v>
      </c>
      <c r="E7" s="11" t="s">
        <v>20</v>
      </c>
      <c r="F7" s="11" t="s">
        <v>21</v>
      </c>
      <c r="G7" s="9"/>
      <c r="H7" s="17">
        <v>19600101</v>
      </c>
      <c r="I7" s="9">
        <v>20251231</v>
      </c>
      <c r="J7" s="44" t="s">
        <v>223</v>
      </c>
      <c r="K7" s="9">
        <v>20251231</v>
      </c>
      <c r="L7" s="12" t="s">
        <v>42</v>
      </c>
      <c r="M7" s="13"/>
      <c r="N7" s="13"/>
      <c r="O7" s="13"/>
      <c r="P7" s="14" t="s">
        <v>43</v>
      </c>
      <c r="Q7" s="12"/>
      <c r="R7" s="17">
        <v>1.2</v>
      </c>
    </row>
    <row r="8" spans="1:18" x14ac:dyDescent="0.4">
      <c r="A8" s="8">
        <v>6</v>
      </c>
      <c r="B8" s="9" t="s">
        <v>44</v>
      </c>
      <c r="C8" s="9" t="s">
        <v>45</v>
      </c>
      <c r="D8" s="10" t="s">
        <v>46</v>
      </c>
      <c r="E8" s="11" t="s">
        <v>20</v>
      </c>
      <c r="F8" s="11" t="s">
        <v>27</v>
      </c>
      <c r="G8" s="9"/>
      <c r="H8" s="9">
        <v>19310101</v>
      </c>
      <c r="I8" s="9">
        <v>20251231</v>
      </c>
      <c r="J8" s="44" t="s">
        <v>223</v>
      </c>
      <c r="K8" s="9">
        <v>20251231</v>
      </c>
      <c r="L8" s="12" t="s">
        <v>47</v>
      </c>
      <c r="M8" s="13"/>
      <c r="N8" s="13"/>
      <c r="O8" s="13"/>
      <c r="P8" s="14" t="s">
        <v>48</v>
      </c>
      <c r="Q8" s="12"/>
      <c r="R8" s="17">
        <v>2.7</v>
      </c>
    </row>
    <row r="9" spans="1:18" x14ac:dyDescent="0.4">
      <c r="A9" s="8">
        <v>7</v>
      </c>
      <c r="B9" s="9" t="s">
        <v>49</v>
      </c>
      <c r="C9" s="9" t="s">
        <v>50</v>
      </c>
      <c r="D9" s="10" t="s">
        <v>51</v>
      </c>
      <c r="E9" s="11" t="s">
        <v>20</v>
      </c>
      <c r="F9" s="11" t="s">
        <v>21</v>
      </c>
      <c r="G9" s="9"/>
      <c r="H9" s="9">
        <v>19720101</v>
      </c>
      <c r="I9" s="9">
        <v>20251231</v>
      </c>
      <c r="J9" s="44" t="s">
        <v>223</v>
      </c>
      <c r="K9" s="9">
        <v>20251231</v>
      </c>
      <c r="L9" s="12" t="s">
        <v>52</v>
      </c>
      <c r="M9" s="13"/>
      <c r="N9" s="13"/>
      <c r="O9" s="13"/>
      <c r="P9" s="14" t="s">
        <v>53</v>
      </c>
      <c r="Q9" s="12"/>
      <c r="R9" s="17">
        <v>4.4000000000000004</v>
      </c>
    </row>
    <row r="10" spans="1:18" x14ac:dyDescent="0.4">
      <c r="A10" s="8">
        <v>8</v>
      </c>
      <c r="B10" s="9" t="s">
        <v>54</v>
      </c>
      <c r="C10" s="9"/>
      <c r="D10" s="10" t="s">
        <v>55</v>
      </c>
      <c r="E10" s="11" t="s">
        <v>20</v>
      </c>
      <c r="F10" s="11" t="s">
        <v>21</v>
      </c>
      <c r="G10" s="9"/>
      <c r="H10" s="9">
        <v>20090101</v>
      </c>
      <c r="I10" s="9">
        <v>20251231</v>
      </c>
      <c r="J10" s="44" t="s">
        <v>225</v>
      </c>
      <c r="K10" s="9">
        <v>20251231</v>
      </c>
      <c r="L10" s="12" t="s">
        <v>56</v>
      </c>
      <c r="M10" s="13"/>
      <c r="N10" s="13"/>
      <c r="O10" s="13"/>
      <c r="P10" s="14" t="s">
        <v>57</v>
      </c>
      <c r="Q10" s="12"/>
      <c r="R10" s="17">
        <v>1.9</v>
      </c>
    </row>
    <row r="11" spans="1:18" x14ac:dyDescent="0.4">
      <c r="A11" s="8">
        <v>9</v>
      </c>
      <c r="B11" s="9" t="s">
        <v>58</v>
      </c>
      <c r="C11" s="9" t="s">
        <v>59</v>
      </c>
      <c r="D11" s="10" t="s">
        <v>60</v>
      </c>
      <c r="E11" s="11" t="s">
        <v>20</v>
      </c>
      <c r="F11" s="11" t="s">
        <v>21</v>
      </c>
      <c r="G11" s="9"/>
      <c r="H11" s="9">
        <v>19970101</v>
      </c>
      <c r="I11" s="9">
        <v>20251231</v>
      </c>
      <c r="J11" s="44" t="s">
        <v>223</v>
      </c>
      <c r="K11" s="9">
        <v>20251231</v>
      </c>
      <c r="L11" s="12" t="s">
        <v>61</v>
      </c>
      <c r="M11" s="13"/>
      <c r="N11" s="13"/>
      <c r="O11" s="13"/>
      <c r="P11" s="14" t="s">
        <v>62</v>
      </c>
      <c r="Q11" s="12"/>
      <c r="R11" s="17">
        <v>0.6</v>
      </c>
    </row>
    <row r="12" spans="1:18" x14ac:dyDescent="0.4">
      <c r="A12" s="8">
        <v>10</v>
      </c>
      <c r="B12" s="9" t="s">
        <v>63</v>
      </c>
      <c r="C12" s="9" t="s">
        <v>64</v>
      </c>
      <c r="D12" s="10" t="s">
        <v>65</v>
      </c>
      <c r="E12" s="11" t="s">
        <v>20</v>
      </c>
      <c r="F12" s="11" t="s">
        <v>21</v>
      </c>
      <c r="G12" s="9"/>
      <c r="H12" s="9">
        <v>19580101</v>
      </c>
      <c r="I12" s="9">
        <v>20251231</v>
      </c>
      <c r="J12" s="44" t="s">
        <v>223</v>
      </c>
      <c r="K12" s="9">
        <v>20251231</v>
      </c>
      <c r="L12" s="12" t="s">
        <v>66</v>
      </c>
      <c r="M12" s="13"/>
      <c r="N12" s="13"/>
      <c r="O12" s="13"/>
      <c r="P12" s="14" t="s">
        <v>67</v>
      </c>
      <c r="Q12" s="12"/>
      <c r="R12" s="17">
        <v>4.0999999999999996</v>
      </c>
    </row>
    <row r="13" spans="1:18" x14ac:dyDescent="0.4">
      <c r="A13" s="8">
        <v>11</v>
      </c>
      <c r="B13" s="9" t="s">
        <v>68</v>
      </c>
      <c r="C13" s="9" t="s">
        <v>69</v>
      </c>
      <c r="D13" s="10" t="s">
        <v>70</v>
      </c>
      <c r="E13" s="11" t="s">
        <v>20</v>
      </c>
      <c r="F13" s="11" t="s">
        <v>21</v>
      </c>
      <c r="G13" s="9"/>
      <c r="H13" s="9">
        <v>19580101</v>
      </c>
      <c r="I13" s="9">
        <v>20251231</v>
      </c>
      <c r="J13" s="44" t="s">
        <v>223</v>
      </c>
      <c r="K13" s="9">
        <v>20251231</v>
      </c>
      <c r="L13" s="12" t="s">
        <v>71</v>
      </c>
      <c r="M13" s="13"/>
      <c r="N13" s="13"/>
      <c r="O13" s="13"/>
      <c r="P13" s="14" t="s">
        <v>72</v>
      </c>
      <c r="Q13" s="12"/>
      <c r="R13" s="50">
        <v>2</v>
      </c>
    </row>
    <row r="14" spans="1:18" x14ac:dyDescent="0.4">
      <c r="A14" s="8">
        <v>12</v>
      </c>
      <c r="B14" s="9" t="s">
        <v>73</v>
      </c>
      <c r="C14" s="9" t="s">
        <v>74</v>
      </c>
      <c r="D14" s="10" t="s">
        <v>75</v>
      </c>
      <c r="E14" s="11" t="s">
        <v>20</v>
      </c>
      <c r="F14" s="11" t="s">
        <v>21</v>
      </c>
      <c r="G14" s="9"/>
      <c r="H14" s="9">
        <v>19480101</v>
      </c>
      <c r="I14" s="9">
        <v>20251231</v>
      </c>
      <c r="J14" s="44" t="s">
        <v>223</v>
      </c>
      <c r="K14" s="9">
        <v>20251231</v>
      </c>
      <c r="L14" s="12" t="s">
        <v>76</v>
      </c>
      <c r="M14" s="13"/>
      <c r="N14" s="13"/>
      <c r="O14" s="13"/>
      <c r="P14" s="14" t="s">
        <v>221</v>
      </c>
      <c r="Q14" s="12"/>
      <c r="R14" s="17">
        <v>2.8</v>
      </c>
    </row>
    <row r="15" spans="1:18" x14ac:dyDescent="0.4">
      <c r="A15" s="8">
        <v>13</v>
      </c>
      <c r="B15" s="9" t="s">
        <v>77</v>
      </c>
      <c r="C15" s="9" t="s">
        <v>78</v>
      </c>
      <c r="D15" s="10" t="s">
        <v>79</v>
      </c>
      <c r="E15" s="11" t="s">
        <v>20</v>
      </c>
      <c r="F15" s="11" t="s">
        <v>80</v>
      </c>
      <c r="G15" s="9"/>
      <c r="H15" s="9">
        <v>19300101</v>
      </c>
      <c r="I15" s="9">
        <v>20251231</v>
      </c>
      <c r="J15" s="44" t="s">
        <v>223</v>
      </c>
      <c r="K15" s="9">
        <v>20251231</v>
      </c>
      <c r="L15" s="12" t="s">
        <v>81</v>
      </c>
      <c r="M15" s="13"/>
      <c r="N15" s="13"/>
      <c r="O15" s="13"/>
      <c r="P15" s="14" t="s">
        <v>82</v>
      </c>
      <c r="Q15" s="12"/>
      <c r="R15" s="17">
        <v>1.3</v>
      </c>
    </row>
    <row r="16" spans="1:18" x14ac:dyDescent="0.4">
      <c r="A16" s="8">
        <v>14</v>
      </c>
      <c r="B16" s="9" t="s">
        <v>83</v>
      </c>
      <c r="C16" s="9" t="s">
        <v>84</v>
      </c>
      <c r="D16" s="10" t="s">
        <v>85</v>
      </c>
      <c r="E16" s="11" t="s">
        <v>20</v>
      </c>
      <c r="F16" s="11" t="s">
        <v>21</v>
      </c>
      <c r="G16" s="9"/>
      <c r="H16" s="17">
        <v>19330101</v>
      </c>
      <c r="I16" s="9">
        <v>20251231</v>
      </c>
      <c r="J16" s="44" t="s">
        <v>223</v>
      </c>
      <c r="K16" s="9">
        <v>20251231</v>
      </c>
      <c r="L16" s="12" t="s">
        <v>86</v>
      </c>
      <c r="M16" s="13"/>
      <c r="N16" s="13"/>
      <c r="O16" s="13"/>
      <c r="P16" s="14" t="s">
        <v>87</v>
      </c>
      <c r="Q16" s="12"/>
      <c r="R16" s="17">
        <v>3.1</v>
      </c>
    </row>
    <row r="17" spans="1:18" x14ac:dyDescent="0.4">
      <c r="A17" s="8">
        <v>15</v>
      </c>
      <c r="B17" s="9" t="s">
        <v>88</v>
      </c>
      <c r="C17" s="9" t="s">
        <v>89</v>
      </c>
      <c r="D17" s="10" t="s">
        <v>90</v>
      </c>
      <c r="E17" s="11" t="s">
        <v>91</v>
      </c>
      <c r="F17" s="11" t="s">
        <v>21</v>
      </c>
      <c r="G17" s="9"/>
      <c r="H17" s="9">
        <v>20060201</v>
      </c>
      <c r="I17" s="9">
        <v>20251231</v>
      </c>
      <c r="J17" s="44" t="s">
        <v>226</v>
      </c>
      <c r="K17" s="9">
        <v>20251231</v>
      </c>
      <c r="L17" s="12" t="s">
        <v>92</v>
      </c>
      <c r="M17" s="13"/>
      <c r="N17" s="13"/>
      <c r="O17" s="13"/>
      <c r="P17" s="14" t="s">
        <v>93</v>
      </c>
      <c r="Q17" s="12"/>
      <c r="R17" s="17">
        <v>1.2</v>
      </c>
    </row>
    <row r="18" spans="1:18" x14ac:dyDescent="0.4">
      <c r="A18" s="8">
        <v>16</v>
      </c>
      <c r="B18" s="9" t="s">
        <v>94</v>
      </c>
      <c r="C18" s="9" t="s">
        <v>95</v>
      </c>
      <c r="D18" s="10" t="s">
        <v>96</v>
      </c>
      <c r="E18" s="11" t="s">
        <v>97</v>
      </c>
      <c r="F18" s="11" t="s">
        <v>21</v>
      </c>
      <c r="G18" s="9"/>
      <c r="H18" s="9">
        <v>19881001</v>
      </c>
      <c r="I18" s="9">
        <v>20251231</v>
      </c>
      <c r="J18" s="44" t="s">
        <v>223</v>
      </c>
      <c r="K18" s="9">
        <v>20251231</v>
      </c>
      <c r="L18" s="12" t="s">
        <v>98</v>
      </c>
      <c r="M18" s="13"/>
      <c r="N18" s="13"/>
      <c r="O18" s="13"/>
      <c r="P18" s="14" t="s">
        <v>99</v>
      </c>
      <c r="Q18" s="12"/>
      <c r="R18" s="17">
        <v>1.7</v>
      </c>
    </row>
    <row r="19" spans="1:18" x14ac:dyDescent="0.4">
      <c r="A19" s="8">
        <v>17</v>
      </c>
      <c r="B19" s="9" t="s">
        <v>100</v>
      </c>
      <c r="C19" s="9" t="s">
        <v>101</v>
      </c>
      <c r="D19" s="10" t="s">
        <v>102</v>
      </c>
      <c r="E19" s="11" t="s">
        <v>103</v>
      </c>
      <c r="F19" s="11" t="s">
        <v>21</v>
      </c>
      <c r="G19" s="9"/>
      <c r="H19" s="9">
        <v>19291001</v>
      </c>
      <c r="I19" s="9">
        <v>20251231</v>
      </c>
      <c r="J19" s="44" t="s">
        <v>223</v>
      </c>
      <c r="K19" s="9">
        <v>20251231</v>
      </c>
      <c r="L19" s="12" t="s">
        <v>104</v>
      </c>
      <c r="M19" s="13"/>
      <c r="N19" s="13"/>
      <c r="O19" s="13"/>
      <c r="P19" s="14" t="s">
        <v>105</v>
      </c>
      <c r="Q19" s="12"/>
      <c r="R19" s="17">
        <v>2.1</v>
      </c>
    </row>
    <row r="20" spans="1:18" x14ac:dyDescent="0.4">
      <c r="A20" s="8">
        <v>18</v>
      </c>
      <c r="B20" s="9" t="s">
        <v>106</v>
      </c>
      <c r="C20" s="9" t="s">
        <v>107</v>
      </c>
      <c r="D20" s="10" t="s">
        <v>108</v>
      </c>
      <c r="E20" s="11" t="s">
        <v>109</v>
      </c>
      <c r="F20" s="11" t="s">
        <v>21</v>
      </c>
      <c r="G20" s="9"/>
      <c r="H20" s="9">
        <v>19330201</v>
      </c>
      <c r="I20" s="9">
        <v>20251231</v>
      </c>
      <c r="J20" s="44" t="s">
        <v>223</v>
      </c>
      <c r="K20" s="9">
        <v>20251231</v>
      </c>
      <c r="L20" s="12" t="s">
        <v>110</v>
      </c>
      <c r="M20" s="13"/>
      <c r="N20" s="13"/>
      <c r="O20" s="13"/>
      <c r="P20" s="14" t="s">
        <v>111</v>
      </c>
      <c r="Q20" s="12"/>
      <c r="R20" s="17">
        <v>0.8</v>
      </c>
    </row>
    <row r="21" spans="1:18" x14ac:dyDescent="0.4">
      <c r="A21" s="8">
        <v>19</v>
      </c>
      <c r="B21" s="9" t="s">
        <v>112</v>
      </c>
      <c r="C21" s="9" t="s">
        <v>113</v>
      </c>
      <c r="D21" s="10" t="s">
        <v>114</v>
      </c>
      <c r="E21" s="11" t="s">
        <v>109</v>
      </c>
      <c r="F21" s="11" t="s">
        <v>21</v>
      </c>
      <c r="G21" s="9"/>
      <c r="H21" s="9">
        <v>19630401</v>
      </c>
      <c r="I21" s="9">
        <v>20251231</v>
      </c>
      <c r="J21" s="44" t="s">
        <v>223</v>
      </c>
      <c r="K21" s="9">
        <v>20251231</v>
      </c>
      <c r="L21" s="12" t="s">
        <v>115</v>
      </c>
      <c r="M21" s="13"/>
      <c r="N21" s="13"/>
      <c r="O21" s="13"/>
      <c r="P21" s="14" t="s">
        <v>116</v>
      </c>
      <c r="Q21" s="12"/>
      <c r="R21" s="17">
        <v>0.5</v>
      </c>
    </row>
    <row r="22" spans="1:18" x14ac:dyDescent="0.4">
      <c r="A22" s="8">
        <v>20</v>
      </c>
      <c r="B22" s="18" t="s">
        <v>117</v>
      </c>
      <c r="C22" s="18" t="s">
        <v>118</v>
      </c>
      <c r="D22" s="19" t="s">
        <v>119</v>
      </c>
      <c r="E22" s="11" t="s">
        <v>120</v>
      </c>
      <c r="F22" s="16" t="s">
        <v>121</v>
      </c>
      <c r="G22" s="16"/>
      <c r="H22" s="20">
        <v>19460101</v>
      </c>
      <c r="I22" s="21">
        <v>20251231</v>
      </c>
      <c r="J22" s="44" t="s">
        <v>223</v>
      </c>
      <c r="K22" s="21">
        <v>20251231</v>
      </c>
      <c r="L22" s="12" t="s">
        <v>122</v>
      </c>
      <c r="M22" s="22"/>
      <c r="N22" s="22"/>
      <c r="O22" s="22"/>
      <c r="P22" s="14" t="s">
        <v>123</v>
      </c>
      <c r="Q22" s="22"/>
      <c r="R22" s="17">
        <v>1.5</v>
      </c>
    </row>
    <row r="23" spans="1:18" x14ac:dyDescent="0.4">
      <c r="A23" s="8">
        <v>21</v>
      </c>
      <c r="B23" s="18" t="s">
        <v>124</v>
      </c>
      <c r="C23" s="18" t="s">
        <v>125</v>
      </c>
      <c r="D23" s="19" t="s">
        <v>126</v>
      </c>
      <c r="E23" s="11" t="s">
        <v>127</v>
      </c>
      <c r="F23" s="11" t="s">
        <v>128</v>
      </c>
      <c r="G23" s="9"/>
      <c r="H23" s="9">
        <v>19300101</v>
      </c>
      <c r="I23" s="9">
        <v>20251231</v>
      </c>
      <c r="J23" s="44" t="s">
        <v>223</v>
      </c>
      <c r="K23" s="9">
        <v>20251231</v>
      </c>
      <c r="L23" s="12" t="s">
        <v>129</v>
      </c>
      <c r="M23" s="13"/>
      <c r="N23" s="13"/>
      <c r="O23" s="13"/>
      <c r="P23" s="14" t="s">
        <v>130</v>
      </c>
      <c r="Q23" s="12"/>
      <c r="R23" s="50">
        <v>3</v>
      </c>
    </row>
    <row r="24" spans="1:18" x14ac:dyDescent="0.4">
      <c r="A24" s="8">
        <v>22</v>
      </c>
      <c r="B24" s="9" t="s">
        <v>131</v>
      </c>
      <c r="C24" s="9" t="s">
        <v>132</v>
      </c>
      <c r="D24" s="10" t="s">
        <v>133</v>
      </c>
      <c r="E24" s="11" t="s">
        <v>134</v>
      </c>
      <c r="F24" s="11" t="s">
        <v>135</v>
      </c>
      <c r="G24" s="9"/>
      <c r="H24" s="9">
        <v>20060101</v>
      </c>
      <c r="I24" s="9">
        <v>20251231</v>
      </c>
      <c r="J24" s="44" t="s">
        <v>223</v>
      </c>
      <c r="K24" s="9">
        <v>20251231</v>
      </c>
      <c r="L24" s="12" t="s">
        <v>136</v>
      </c>
      <c r="M24" s="13"/>
      <c r="N24" s="13"/>
      <c r="O24" s="13"/>
      <c r="P24" s="14" t="s">
        <v>137</v>
      </c>
      <c r="Q24" s="12"/>
      <c r="R24" s="17">
        <v>1.6</v>
      </c>
    </row>
    <row r="25" spans="1:18" x14ac:dyDescent="0.4">
      <c r="A25" s="8">
        <v>23</v>
      </c>
      <c r="B25" s="9" t="s">
        <v>139</v>
      </c>
      <c r="C25" s="9" t="s">
        <v>140</v>
      </c>
      <c r="D25" s="10" t="s">
        <v>141</v>
      </c>
      <c r="E25" s="11" t="s">
        <v>134</v>
      </c>
      <c r="F25" s="11" t="s">
        <v>138</v>
      </c>
      <c r="G25" s="9"/>
      <c r="H25" s="9">
        <v>19830101</v>
      </c>
      <c r="I25" s="9">
        <v>20251231</v>
      </c>
      <c r="J25" s="44" t="s">
        <v>223</v>
      </c>
      <c r="K25" s="9">
        <v>20251231</v>
      </c>
      <c r="L25" s="12" t="s">
        <v>142</v>
      </c>
      <c r="M25" s="13"/>
      <c r="N25" s="13"/>
      <c r="O25" s="13"/>
      <c r="P25" s="14" t="s">
        <v>143</v>
      </c>
      <c r="Q25" s="12"/>
      <c r="R25" s="17">
        <v>2.4</v>
      </c>
    </row>
    <row r="26" spans="1:18" x14ac:dyDescent="0.4">
      <c r="A26" s="8">
        <v>24</v>
      </c>
      <c r="B26" s="9" t="s">
        <v>144</v>
      </c>
      <c r="C26" s="9" t="s">
        <v>145</v>
      </c>
      <c r="D26" s="10" t="s">
        <v>146</v>
      </c>
      <c r="E26" s="11" t="s">
        <v>134</v>
      </c>
      <c r="F26" s="11" t="s">
        <v>138</v>
      </c>
      <c r="G26" s="9"/>
      <c r="H26" s="25">
        <v>19830101</v>
      </c>
      <c r="I26" s="9">
        <v>20251231</v>
      </c>
      <c r="J26" s="44" t="s">
        <v>223</v>
      </c>
      <c r="K26" s="9">
        <v>20251231</v>
      </c>
      <c r="L26" s="12" t="s">
        <v>147</v>
      </c>
      <c r="M26" s="13"/>
      <c r="N26" s="13"/>
      <c r="O26" s="13"/>
      <c r="P26" s="14" t="s">
        <v>148</v>
      </c>
      <c r="Q26" s="26"/>
      <c r="R26" s="51">
        <v>1.5</v>
      </c>
    </row>
    <row r="27" spans="1:18" x14ac:dyDescent="0.4">
      <c r="A27" s="8">
        <v>25</v>
      </c>
      <c r="B27" s="9" t="s">
        <v>149</v>
      </c>
      <c r="C27" s="9"/>
      <c r="D27" s="10" t="s">
        <v>150</v>
      </c>
      <c r="E27" s="11" t="s">
        <v>134</v>
      </c>
      <c r="F27" s="11" t="s">
        <v>151</v>
      </c>
      <c r="G27" s="9"/>
      <c r="H27" s="9">
        <v>19920101</v>
      </c>
      <c r="I27" s="9">
        <v>20251231</v>
      </c>
      <c r="J27" s="44" t="s">
        <v>223</v>
      </c>
      <c r="K27" s="9">
        <v>20251231</v>
      </c>
      <c r="L27" s="12" t="s">
        <v>152</v>
      </c>
      <c r="M27" s="13"/>
      <c r="N27" s="13"/>
      <c r="O27" s="13"/>
      <c r="P27" s="14" t="s">
        <v>153</v>
      </c>
      <c r="Q27" s="12"/>
      <c r="R27" s="17">
        <v>1.6</v>
      </c>
    </row>
    <row r="28" spans="1:18" x14ac:dyDescent="0.4">
      <c r="Q28" s="27"/>
      <c r="R28" s="53"/>
    </row>
    <row r="29" spans="1:18" ht="19.2" x14ac:dyDescent="0.4">
      <c r="A29" s="29" t="s">
        <v>154</v>
      </c>
      <c r="B29" s="30"/>
      <c r="C29" s="30"/>
      <c r="D29" s="31"/>
      <c r="E29" s="31"/>
      <c r="F29" s="31"/>
      <c r="G29" s="30"/>
      <c r="H29" s="30"/>
      <c r="I29" s="32"/>
      <c r="J29" s="30"/>
      <c r="K29" s="28"/>
      <c r="Q29" s="27"/>
      <c r="R29" s="53"/>
    </row>
    <row r="30" spans="1:18" x14ac:dyDescent="0.4">
      <c r="A30" s="33">
        <v>1</v>
      </c>
      <c r="B30" s="18" t="s">
        <v>155</v>
      </c>
      <c r="C30" s="24"/>
      <c r="D30" s="19" t="s">
        <v>156</v>
      </c>
      <c r="E30" s="11" t="s">
        <v>20</v>
      </c>
      <c r="F30" s="11" t="s">
        <v>27</v>
      </c>
      <c r="G30" s="9"/>
      <c r="H30" s="9">
        <v>20140101</v>
      </c>
      <c r="I30" s="9">
        <v>20251231</v>
      </c>
      <c r="J30" s="9">
        <v>20140101</v>
      </c>
      <c r="K30" s="9">
        <v>20251231</v>
      </c>
      <c r="L30" s="12" t="s">
        <v>157</v>
      </c>
      <c r="M30" s="13"/>
      <c r="N30" s="13"/>
      <c r="O30" s="13"/>
      <c r="P30" s="14" t="s">
        <v>158</v>
      </c>
      <c r="Q30" s="12"/>
      <c r="R30" s="17">
        <v>11.9</v>
      </c>
    </row>
    <row r="31" spans="1:18" x14ac:dyDescent="0.4">
      <c r="A31" s="33">
        <v>2</v>
      </c>
      <c r="B31" s="18" t="s">
        <v>159</v>
      </c>
      <c r="C31" s="24"/>
      <c r="D31" s="19" t="s">
        <v>160</v>
      </c>
      <c r="E31" s="11" t="s">
        <v>20</v>
      </c>
      <c r="F31" s="11" t="s">
        <v>21</v>
      </c>
      <c r="G31" s="9"/>
      <c r="H31" s="9">
        <v>20210101</v>
      </c>
      <c r="I31" s="9">
        <v>20251231</v>
      </c>
      <c r="J31" s="9">
        <v>20210101</v>
      </c>
      <c r="K31" s="9">
        <v>20251231</v>
      </c>
      <c r="L31" s="12" t="s">
        <v>161</v>
      </c>
      <c r="M31" s="13"/>
      <c r="N31" s="13"/>
      <c r="O31" s="13"/>
      <c r="P31" s="14" t="s">
        <v>162</v>
      </c>
      <c r="Q31" s="12"/>
      <c r="R31" s="52">
        <v>2.9</v>
      </c>
    </row>
    <row r="32" spans="1:18" x14ac:dyDescent="0.4">
      <c r="A32" s="34">
        <v>3</v>
      </c>
      <c r="B32" s="9" t="s">
        <v>163</v>
      </c>
      <c r="C32" s="24"/>
      <c r="D32" s="10" t="s">
        <v>164</v>
      </c>
      <c r="E32" s="11" t="s">
        <v>20</v>
      </c>
      <c r="F32" s="11" t="s">
        <v>21</v>
      </c>
      <c r="G32" s="35"/>
      <c r="H32" s="9">
        <v>20210101</v>
      </c>
      <c r="I32" s="9">
        <v>20251231</v>
      </c>
      <c r="J32" s="9">
        <v>20210101</v>
      </c>
      <c r="K32" s="9">
        <v>20251231</v>
      </c>
      <c r="L32" s="12" t="s">
        <v>165</v>
      </c>
      <c r="M32" s="13"/>
      <c r="N32" s="13"/>
      <c r="O32" s="13"/>
      <c r="P32" s="14" t="s">
        <v>166</v>
      </c>
      <c r="Q32" s="12"/>
      <c r="R32" s="51">
        <v>6.1</v>
      </c>
    </row>
    <row r="33" spans="1:18" x14ac:dyDescent="0.4">
      <c r="A33" s="8">
        <v>4</v>
      </c>
      <c r="B33" s="36" t="s">
        <v>167</v>
      </c>
      <c r="C33" s="36"/>
      <c r="D33" s="37" t="s">
        <v>168</v>
      </c>
      <c r="E33" s="11" t="s">
        <v>134</v>
      </c>
      <c r="F33" s="38" t="s">
        <v>169</v>
      </c>
      <c r="G33" s="36"/>
      <c r="H33" s="34">
        <v>20190101</v>
      </c>
      <c r="I33" s="9">
        <v>20251231</v>
      </c>
      <c r="J33" s="34">
        <v>20190101</v>
      </c>
      <c r="K33" s="9">
        <v>20251231</v>
      </c>
      <c r="L33" s="12" t="s">
        <v>170</v>
      </c>
      <c r="M33" s="13"/>
      <c r="N33" s="13"/>
      <c r="O33" s="13"/>
      <c r="P33" s="14" t="s">
        <v>171</v>
      </c>
      <c r="Q33" s="12"/>
      <c r="R33" s="17">
        <v>4.2</v>
      </c>
    </row>
    <row r="34" spans="1:18" x14ac:dyDescent="0.4">
      <c r="Q34" s="27"/>
      <c r="R34" s="53"/>
    </row>
    <row r="35" spans="1:18" ht="19.2" x14ac:dyDescent="0.4">
      <c r="A35" s="39" t="s">
        <v>172</v>
      </c>
      <c r="B35" s="40"/>
      <c r="C35" s="40"/>
      <c r="D35" s="40"/>
      <c r="E35" s="31"/>
      <c r="F35" s="31"/>
      <c r="G35" s="30"/>
      <c r="Q35" s="27"/>
      <c r="R35" s="53"/>
    </row>
    <row r="36" spans="1:18" x14ac:dyDescent="0.4">
      <c r="A36" s="41">
        <v>1</v>
      </c>
      <c r="B36" s="42" t="s">
        <v>173</v>
      </c>
      <c r="C36" s="42"/>
      <c r="D36" s="43" t="s">
        <v>174</v>
      </c>
      <c r="E36" s="11" t="s">
        <v>20</v>
      </c>
      <c r="F36" s="11" t="s">
        <v>21</v>
      </c>
      <c r="G36" s="9"/>
      <c r="H36" s="45">
        <v>20110301</v>
      </c>
      <c r="I36" s="44">
        <v>20251231</v>
      </c>
      <c r="J36" s="44">
        <v>20110301</v>
      </c>
      <c r="K36" s="44">
        <v>20251231</v>
      </c>
      <c r="L36" s="45" t="s">
        <v>175</v>
      </c>
      <c r="M36" s="23"/>
      <c r="N36" s="23"/>
      <c r="O36" s="23"/>
      <c r="P36" s="46" t="s">
        <v>176</v>
      </c>
      <c r="Q36" s="23"/>
      <c r="R36" s="17">
        <v>1.4</v>
      </c>
    </row>
    <row r="37" spans="1:18" x14ac:dyDescent="0.4">
      <c r="A37" s="34">
        <v>2</v>
      </c>
      <c r="B37" s="9" t="s">
        <v>177</v>
      </c>
      <c r="C37" s="9"/>
      <c r="D37" s="10" t="s">
        <v>178</v>
      </c>
      <c r="E37" s="11" t="s">
        <v>20</v>
      </c>
      <c r="F37" s="11" t="s">
        <v>21</v>
      </c>
      <c r="G37" s="9"/>
      <c r="H37" s="44">
        <v>20130701</v>
      </c>
      <c r="I37" s="44">
        <v>20251231</v>
      </c>
      <c r="J37" s="44">
        <v>20130701</v>
      </c>
      <c r="K37" s="44">
        <v>20251231</v>
      </c>
      <c r="L37" s="45" t="s">
        <v>179</v>
      </c>
      <c r="M37" s="23"/>
      <c r="N37" s="23"/>
      <c r="O37" s="23"/>
      <c r="P37" s="46" t="s">
        <v>180</v>
      </c>
      <c r="Q37" s="23"/>
      <c r="R37" s="52">
        <v>5.3</v>
      </c>
    </row>
    <row r="38" spans="1:18" x14ac:dyDescent="0.4">
      <c r="A38" s="34">
        <v>3</v>
      </c>
      <c r="B38" s="9" t="s">
        <v>181</v>
      </c>
      <c r="C38" s="9"/>
      <c r="D38" s="10" t="s">
        <v>182</v>
      </c>
      <c r="E38" s="11" t="s">
        <v>20</v>
      </c>
      <c r="F38" s="11" t="s">
        <v>21</v>
      </c>
      <c r="G38" s="9"/>
      <c r="H38" s="44">
        <v>20160401</v>
      </c>
      <c r="I38" s="44">
        <v>20251231</v>
      </c>
      <c r="J38" s="44">
        <v>20160401</v>
      </c>
      <c r="K38" s="44">
        <v>20251231</v>
      </c>
      <c r="L38" s="45" t="s">
        <v>183</v>
      </c>
      <c r="M38" s="23"/>
      <c r="N38" s="23"/>
      <c r="O38" s="23"/>
      <c r="P38" s="46" t="s">
        <v>184</v>
      </c>
      <c r="Q38" s="23"/>
      <c r="R38" s="17">
        <v>5.4</v>
      </c>
    </row>
    <row r="39" spans="1:18" x14ac:dyDescent="0.4">
      <c r="A39" s="41">
        <v>4</v>
      </c>
      <c r="B39" s="9" t="s">
        <v>185</v>
      </c>
      <c r="C39" s="9"/>
      <c r="D39" s="10" t="s">
        <v>186</v>
      </c>
      <c r="E39" s="11" t="s">
        <v>187</v>
      </c>
      <c r="F39" s="11" t="s">
        <v>21</v>
      </c>
      <c r="G39" s="9"/>
      <c r="H39" s="44">
        <v>20140101</v>
      </c>
      <c r="I39" s="44">
        <v>20251231</v>
      </c>
      <c r="J39" s="44">
        <v>20140101</v>
      </c>
      <c r="K39" s="44">
        <v>20251231</v>
      </c>
      <c r="L39" s="45" t="s">
        <v>188</v>
      </c>
      <c r="M39" s="23"/>
      <c r="N39" s="23"/>
      <c r="O39" s="23"/>
      <c r="P39" s="46" t="s">
        <v>189</v>
      </c>
      <c r="Q39" s="23"/>
      <c r="R39" s="17">
        <v>2.2999999999999998</v>
      </c>
    </row>
    <row r="40" spans="1:18" x14ac:dyDescent="0.4">
      <c r="A40" s="34">
        <v>5</v>
      </c>
      <c r="B40" s="9" t="s">
        <v>190</v>
      </c>
      <c r="C40" s="47"/>
      <c r="D40" s="10" t="s">
        <v>191</v>
      </c>
      <c r="E40" s="11" t="s">
        <v>192</v>
      </c>
      <c r="F40" s="11" t="s">
        <v>21</v>
      </c>
      <c r="G40" s="35"/>
      <c r="H40" s="44">
        <v>20160101</v>
      </c>
      <c r="I40" s="44">
        <v>20251231</v>
      </c>
      <c r="J40" s="44">
        <v>20160101</v>
      </c>
      <c r="K40" s="44">
        <v>20251231</v>
      </c>
      <c r="L40" s="45" t="s">
        <v>193</v>
      </c>
      <c r="M40" s="47"/>
      <c r="N40" s="47"/>
      <c r="O40" s="47"/>
      <c r="P40" s="46" t="s">
        <v>194</v>
      </c>
      <c r="Q40" s="12"/>
      <c r="R40" s="17">
        <v>4.8</v>
      </c>
    </row>
    <row r="41" spans="1:18" x14ac:dyDescent="0.4">
      <c r="A41" s="34">
        <v>6</v>
      </c>
      <c r="B41" s="9" t="s">
        <v>195</v>
      </c>
      <c r="C41" s="47"/>
      <c r="D41" s="10" t="s">
        <v>196</v>
      </c>
      <c r="E41" s="11" t="s">
        <v>20</v>
      </c>
      <c r="F41" s="11" t="s">
        <v>21</v>
      </c>
      <c r="G41" s="35"/>
      <c r="H41" s="44">
        <v>20170101</v>
      </c>
      <c r="I41" s="44">
        <v>20251231</v>
      </c>
      <c r="J41" s="44">
        <v>20170101</v>
      </c>
      <c r="K41" s="44">
        <v>20251231</v>
      </c>
      <c r="L41" s="45" t="s">
        <v>197</v>
      </c>
      <c r="M41" s="47"/>
      <c r="N41" s="47"/>
      <c r="O41" s="47"/>
      <c r="P41" s="46" t="s">
        <v>198</v>
      </c>
      <c r="Q41" s="12"/>
      <c r="R41" s="17">
        <v>6.6</v>
      </c>
    </row>
    <row r="42" spans="1:18" x14ac:dyDescent="0.4">
      <c r="A42" s="41">
        <v>7</v>
      </c>
      <c r="B42" s="9" t="s">
        <v>199</v>
      </c>
      <c r="C42" s="9" t="s">
        <v>199</v>
      </c>
      <c r="D42" s="10" t="s">
        <v>200</v>
      </c>
      <c r="E42" s="11" t="s">
        <v>103</v>
      </c>
      <c r="F42" s="16" t="s">
        <v>121</v>
      </c>
      <c r="G42" s="9"/>
      <c r="H42" s="44">
        <v>20000701</v>
      </c>
      <c r="I42" s="44">
        <v>20051231</v>
      </c>
      <c r="J42" s="44">
        <v>20000701</v>
      </c>
      <c r="K42" s="44">
        <v>20251231</v>
      </c>
      <c r="L42" s="45" t="s">
        <v>201</v>
      </c>
      <c r="M42" s="23"/>
      <c r="N42" s="23"/>
      <c r="O42" s="23"/>
      <c r="P42" s="46" t="s">
        <v>202</v>
      </c>
      <c r="Q42" s="23"/>
      <c r="R42" s="17"/>
    </row>
    <row r="43" spans="1:18" x14ac:dyDescent="0.4">
      <c r="A43" s="34">
        <v>8</v>
      </c>
      <c r="B43" s="9" t="s">
        <v>203</v>
      </c>
      <c r="C43" s="9" t="s">
        <v>203</v>
      </c>
      <c r="D43" s="10" t="s">
        <v>204</v>
      </c>
      <c r="E43" s="11" t="s">
        <v>103</v>
      </c>
      <c r="F43" s="16" t="s">
        <v>121</v>
      </c>
      <c r="G43" s="9"/>
      <c r="H43" s="44">
        <v>20070201</v>
      </c>
      <c r="I43" s="44">
        <v>20251231</v>
      </c>
      <c r="J43" s="44">
        <v>20070201</v>
      </c>
      <c r="K43" s="44">
        <v>20251231</v>
      </c>
      <c r="L43" s="45" t="s">
        <v>205</v>
      </c>
      <c r="M43" s="23"/>
      <c r="N43" s="23"/>
      <c r="O43" s="23"/>
      <c r="P43" s="46" t="s">
        <v>206</v>
      </c>
      <c r="Q43" s="23"/>
      <c r="R43" s="17"/>
    </row>
    <row r="44" spans="1:18" x14ac:dyDescent="0.4">
      <c r="A44" s="34">
        <v>9</v>
      </c>
      <c r="B44" s="9"/>
      <c r="C44" s="9" t="s">
        <v>207</v>
      </c>
      <c r="D44" s="10" t="s">
        <v>208</v>
      </c>
      <c r="E44" s="11" t="s">
        <v>103</v>
      </c>
      <c r="F44" s="16" t="s">
        <v>121</v>
      </c>
      <c r="G44" s="9"/>
      <c r="H44" s="44">
        <v>19550101</v>
      </c>
      <c r="I44" s="44">
        <v>19611231</v>
      </c>
      <c r="J44" s="44">
        <v>19550101</v>
      </c>
      <c r="K44" s="44">
        <v>19611231</v>
      </c>
      <c r="L44" s="45" t="s">
        <v>209</v>
      </c>
      <c r="M44" s="23"/>
      <c r="N44" s="23"/>
      <c r="O44" s="23"/>
      <c r="P44" s="46" t="s">
        <v>210</v>
      </c>
      <c r="Q44" s="23" t="s">
        <v>211</v>
      </c>
      <c r="R44" s="17"/>
    </row>
    <row r="45" spans="1:18" x14ac:dyDescent="0.4">
      <c r="A45" s="41">
        <v>10</v>
      </c>
      <c r="B45" s="9"/>
      <c r="C45" s="9" t="s">
        <v>212</v>
      </c>
      <c r="D45" s="10" t="s">
        <v>213</v>
      </c>
      <c r="E45" s="11" t="s">
        <v>103</v>
      </c>
      <c r="F45" s="16" t="s">
        <v>121</v>
      </c>
      <c r="G45" s="9"/>
      <c r="H45" s="44">
        <v>19620101</v>
      </c>
      <c r="I45" s="44">
        <v>19631231</v>
      </c>
      <c r="J45" s="44">
        <v>19620101</v>
      </c>
      <c r="K45" s="44">
        <v>19631231</v>
      </c>
      <c r="L45" s="45" t="s">
        <v>214</v>
      </c>
      <c r="M45" s="23"/>
      <c r="N45" s="23"/>
      <c r="O45" s="23"/>
      <c r="P45" s="46" t="s">
        <v>215</v>
      </c>
      <c r="Q45" s="23" t="s">
        <v>211</v>
      </c>
      <c r="R45" s="17"/>
    </row>
    <row r="46" spans="1:18" x14ac:dyDescent="0.4">
      <c r="A46" s="48">
        <v>11</v>
      </c>
      <c r="B46" s="44" t="s">
        <v>216</v>
      </c>
      <c r="C46" s="44"/>
      <c r="D46" s="16" t="s">
        <v>217</v>
      </c>
      <c r="E46" s="16" t="s">
        <v>20</v>
      </c>
      <c r="F46" s="16" t="s">
        <v>218</v>
      </c>
      <c r="G46" s="44"/>
      <c r="H46" s="44">
        <v>20230401</v>
      </c>
      <c r="I46" s="44">
        <v>20251231</v>
      </c>
      <c r="J46" s="44">
        <v>20230401</v>
      </c>
      <c r="K46" s="44">
        <v>20251231</v>
      </c>
      <c r="L46" s="45" t="s">
        <v>219</v>
      </c>
      <c r="M46" s="45"/>
      <c r="N46" s="45"/>
      <c r="O46" s="45"/>
      <c r="P46" s="45" t="s">
        <v>220</v>
      </c>
      <c r="Q46" s="49"/>
      <c r="R46" s="17"/>
    </row>
  </sheetData>
  <autoFilter ref="A2:R2" xr:uid="{B095BA75-2CEA-4500-A98F-5C243607AE66}"/>
  <phoneticPr fontId="2" type="noConversion"/>
  <conditionalFormatting sqref="A46">
    <cfRule type="duplicateValues" dxfId="10" priority="1"/>
  </conditionalFormatting>
  <conditionalFormatting sqref="D1:D2">
    <cfRule type="duplicateValues" dxfId="9" priority="12"/>
  </conditionalFormatting>
  <conditionalFormatting sqref="D3:D27">
    <cfRule type="duplicateValues" dxfId="8" priority="11"/>
  </conditionalFormatting>
  <conditionalFormatting sqref="D29">
    <cfRule type="duplicateValues" dxfId="7" priority="10"/>
  </conditionalFormatting>
  <conditionalFormatting sqref="D30:D32">
    <cfRule type="duplicateValues" dxfId="6" priority="9"/>
  </conditionalFormatting>
  <conditionalFormatting sqref="D33">
    <cfRule type="duplicateValues" dxfId="5" priority="6"/>
  </conditionalFormatting>
  <conditionalFormatting sqref="D35:D41">
    <cfRule type="duplicateValues" dxfId="4" priority="8"/>
  </conditionalFormatting>
  <conditionalFormatting sqref="D42:D45">
    <cfRule type="duplicateValues" dxfId="3" priority="7"/>
  </conditionalFormatting>
  <conditionalFormatting sqref="D4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AIP Plus (Online Only)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Datanet Shinwon</dc:creator>
  <cp:lastModifiedBy>Datanet Shinwon</cp:lastModifiedBy>
  <dcterms:created xsi:type="dcterms:W3CDTF">2023-04-28T04:51:36Z</dcterms:created>
  <dcterms:modified xsi:type="dcterms:W3CDTF">2025-01-09T07:40:07Z</dcterms:modified>
</cp:coreProperties>
</file>